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8348" windowHeight="11256" activeTab="1"/>
  </bookViews>
  <sheets>
    <sheet name="стр.1" sheetId="1" r:id="rId1"/>
    <sheet name="стр.2_3" sheetId="2" r:id="rId2"/>
  </sheets>
  <definedNames>
    <definedName name="_xlnm.Print_Titles" localSheetId="1">'стр.2_3'!$2:$5</definedName>
    <definedName name="_xlnm.Print_Area" localSheetId="0">'стр.1'!$A$1:$FE$36</definedName>
    <definedName name="_xlnm.Print_Area" localSheetId="1">'стр.2_3'!$A$1:$FE$36</definedName>
  </definedNames>
  <calcPr fullCalcOnLoad="1"/>
</workbook>
</file>

<file path=xl/sharedStrings.xml><?xml version="1.0" encoding="utf-8"?>
<sst xmlns="http://schemas.openxmlformats.org/spreadsheetml/2006/main" count="121" uniqueCount="115">
  <si>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</si>
  <si>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</si>
  <si>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</si>
  <si>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</si>
  <si>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</si>
  <si>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</si>
  <si>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</si>
  <si>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</si>
  <si>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</si>
  <si>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</si>
  <si>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</si>
  <si>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</si>
  <si>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</si>
  <si>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</si>
  <si>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</si>
  <si>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</si>
  <si>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</si>
  <si>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</si>
  <si>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</si>
  <si>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0606045</t>
  </si>
  <si>
    <t>строк 02 - 04, 06 - 08, 10 - 13)</t>
  </si>
  <si>
    <t>Всего работников (сумма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</si>
  <si>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</si>
  <si>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</si>
  <si>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</si>
  <si>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</si>
  <si>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</si>
  <si>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</si>
  <si>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</si>
  <si>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</si>
  <si>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</si>
  <si>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</si>
  <si>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</si>
  <si>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</si>
  <si>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</si>
  <si>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</si>
  <si>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</si>
  <si>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</si>
  <si>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</si>
  <si>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</si>
  <si>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</si>
  <si>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</si>
  <si>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</si>
  <si>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</si>
  <si>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</si>
  <si>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</si>
  <si>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(дата составления документа)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</si>
  <si>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</si>
  <si>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</si>
  <si>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</si>
  <si>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</si>
  <si>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</si>
  <si>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</si>
  <si>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</si>
  <si>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</si>
  <si>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</si>
  <si>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</si>
  <si>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</si>
  <si>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</si>
  <si>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</si>
  <si>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</si>
  <si>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</si>
  <si>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</si>
  <si>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</si>
  <si>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</si>
  <si>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</si>
  <si>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</si>
  <si>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</si>
  <si>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</si>
  <si>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</si>
  <si>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</si>
  <si>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</si>
  <si>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</si>
  <si>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</si>
  <si>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</si>
  <si>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</si>
  <si>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</si>
  <si>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</si>
  <si>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</si>
  <si>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</si>
  <si>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</si>
  <si>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</si>
  <si>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в том числе: руководитель организации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</si>
  <si>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</si>
  <si>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</si>
  <si>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</si>
  <si>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</si>
  <si>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врачи (кроме зубных), включая врачей - руководителей структурных подразделений</t>
  </si>
  <si>
    <t>Средняя численность работников за отчетный период, чел.</t>
  </si>
  <si>
    <t>отчитывающейся организации по ОКПО
(для обособленного подразделения 
и головного подразделения юридического лица - идентификационный номер)</t>
  </si>
  <si>
    <r>
      <t>списочного состава
(без внешних совместите-
лей)</t>
    </r>
    <r>
      <rPr>
        <vertAlign val="superscript"/>
        <sz val="9"/>
        <rFont val="Times New Roman"/>
        <family val="1"/>
      </rPr>
      <t>1</t>
    </r>
  </si>
  <si>
    <t>заместители руководителя, руководители структурных подразделений (кроме 
врачей - руководителей структурных
подразделений), иные руководители</t>
  </si>
  <si>
    <t>средний медицинский (фармацевтический)
персонал (персонал, обеспечивающий условия
для предоставления медицинских услуг)</t>
  </si>
  <si>
    <t>работники, имеющие
высшее фармацевтическое
или иное высшее
образование, предо-ставляющие медицинские услуги (обеспечивающие предоставление
медицинских услуг)</t>
  </si>
  <si>
    <t>ФЕДЕРАЛЬНОЕ СТАТИСТИЧЕСКОЕ НАБЛЮДЕНИЕ</t>
  </si>
  <si>
    <t>Обязанность предоставления административных данных предусмотрена статьей 8 Федерального закона от 29 ноября 2007 г. № 282-ФЗ
«Об официальном статистическом учете и системе государственной статистики в Российской Федерации»</t>
  </si>
  <si>
    <t xml:space="preserve"> ПО КАТЕГОРИЯМ ПЕРСОНАЛА</t>
  </si>
  <si>
    <t>Приказ Росстата:
Об утверждении формы
от 26.12.2022 № 980
О внесении изменений (при наличии)</t>
  </si>
  <si>
    <t>Приложение № 5
к приказу Росстата
от 26.12.2022 № 980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</si>
  <si>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</si>
  <si>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осуществляющие деятельность в области здравоохранения:</t>
  </si>
  <si>
    <r>
      <t>предоставление административных данных (лицо, уполномоченное предоставлять административные данные от имени респондента)</t>
    </r>
    <r>
      <rPr>
        <vertAlign val="superscript"/>
        <sz val="10"/>
        <rFont val="Times New Roman"/>
        <family val="1"/>
      </rPr>
      <t>1</t>
    </r>
  </si>
  <si>
    <t>с 1-го рабочего дня по 10-е число
после отчетного периода</t>
  </si>
  <si>
    <t>ПЕРСОНАЛЬНЫЕ ДАННЫЕ ПОДЛЕЖАТ ЗАЩИТЕ В СООТВЕТСТВИИ С ФЕДЕРАЛЬНЫМ ЗАКОНОМ
ОТ 27 ИЮЛЯ 2006 Г. № 152-ФЗ «О ПЕРСОНАЛЬНЫХ ДАННЫХ»</t>
  </si>
  <si>
    <r>
      <t>____</t>
    </r>
    <r>
      <rPr>
        <sz val="11"/>
        <color indexed="9"/>
        <rFont val="Times New Roman"/>
        <family val="1"/>
      </rPr>
      <t>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  </r>
  </si>
  <si>
    <r>
      <t>____</t>
    </r>
    <r>
      <rPr>
        <sz val="11"/>
        <color indexed="9"/>
        <rFont val="Times New Roman"/>
        <family val="1"/>
      </rPr>
      <t>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</si>
  <si>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r>
      <t>____</t>
    </r>
    <r>
      <rPr>
        <sz val="11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может осуществляться также через специального оператора связи.</t>
    </r>
  </si>
  <si>
    <r>
      <t xml:space="preserve">E-mail </t>
    </r>
    <r>
      <rPr>
        <vertAlign val="superscript"/>
        <sz val="10"/>
        <rFont val="Times New Roman"/>
        <family val="1"/>
      </rPr>
      <t>2</t>
    </r>
  </si>
  <si>
    <t>ГБОУ ПО "Пензенский областной медицинский колледж"</t>
  </si>
  <si>
    <t>440029, г.Пенза, ул. Лермонтова,5</t>
  </si>
  <si>
    <t>01965099560001</t>
  </si>
  <si>
    <t>Начальник ПЭО</t>
  </si>
  <si>
    <t>Аветисян К.М.</t>
  </si>
  <si>
    <t>январь-март</t>
  </si>
  <si>
    <t>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</si>
</sst>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 indent="4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2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3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32" borderId="2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49" fontId="1" fillId="32" borderId="13" xfId="0" applyNumberFormat="1" applyFont="1" applyFill="1" applyBorder="1" applyAlignment="1">
      <alignment horizontal="left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justify" wrapText="1"/>
    </xf>
    <xf numFmtId="0" fontId="1" fillId="0" borderId="13" xfId="0" applyFont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 indent="1"/>
    </xf>
    <xf numFmtId="0" fontId="3" fillId="0" borderId="40" xfId="0" applyFont="1" applyBorder="1" applyAlignment="1">
      <alignment horizontal="left" wrapText="1" indent="1"/>
    </xf>
    <xf numFmtId="49" fontId="3" fillId="0" borderId="39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 indent="2"/>
    </xf>
    <xf numFmtId="0" fontId="3" fillId="0" borderId="40" xfId="0" applyFont="1" applyBorder="1" applyAlignment="1">
      <alignment horizontal="left" wrapText="1" indent="2"/>
    </xf>
    <xf numFmtId="0" fontId="3" fillId="0" borderId="28" xfId="0" applyFont="1" applyBorder="1" applyAlignment="1">
      <alignment horizontal="left" indent="1"/>
    </xf>
    <xf numFmtId="0" fontId="3" fillId="0" borderId="40" xfId="0" applyFont="1" applyBorder="1" applyAlignment="1">
      <alignment horizontal="left" inden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3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6"/>
  <sheetViews>
    <sheetView view="pageBreakPreview" zoomScaleSheetLayoutView="100" zoomScalePageLayoutView="0" workbookViewId="0" topLeftCell="A1">
      <selection activeCell="BC24" sqref="BC24"/>
    </sheetView>
  </sheetViews>
  <sheetFormatPr defaultColWidth="0.875" defaultRowHeight="12.75"/>
  <cols>
    <col min="1" max="5" width="0.875" style="1" customWidth="1"/>
    <col min="6" max="6" width="0.12890625" style="1" customWidth="1"/>
    <col min="7" max="10" width="0.875" style="1" customWidth="1"/>
    <col min="11" max="11" width="0.2421875" style="1" customWidth="1"/>
    <col min="12" max="102" width="0.875" style="1" customWidth="1"/>
    <col min="103" max="103" width="0.6171875" style="1" customWidth="1"/>
    <col min="104" max="104" width="0.875" style="1" hidden="1" customWidth="1"/>
    <col min="105" max="109" width="0.875" style="1" customWidth="1"/>
    <col min="110" max="110" width="0.875" style="1" hidden="1" customWidth="1"/>
    <col min="111" max="119" width="0.875" style="1" customWidth="1"/>
    <col min="120" max="120" width="0.875" style="1" hidden="1" customWidth="1"/>
    <col min="121" max="126" width="0.875" style="1" customWidth="1"/>
    <col min="127" max="127" width="0.12890625" style="1" customWidth="1"/>
    <col min="128" max="134" width="0.875" style="1" customWidth="1"/>
    <col min="135" max="135" width="0.12890625" style="1" customWidth="1"/>
    <col min="136" max="16384" width="0.875" style="1" customWidth="1"/>
  </cols>
  <sheetData>
    <row r="1" spans="143:161" s="13" customFormat="1" ht="12">
      <c r="EM1" s="98" t="s">
        <v>98</v>
      </c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</row>
    <row r="2" spans="143:161" s="13" customFormat="1" ht="12"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pans="143:161" s="13" customFormat="1" ht="12"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</row>
    <row r="4" spans="143:161" s="13" customFormat="1" ht="12" thickBot="1"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9:161" ht="18" customHeight="1" thickBot="1">
      <c r="S5" s="99" t="s">
        <v>94</v>
      </c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1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</row>
    <row r="6" ht="9" customHeight="1" thickBot="1"/>
    <row r="7" spans="19:138" ht="28.5" customHeight="1" thickBot="1">
      <c r="S7" s="102" t="s">
        <v>103</v>
      </c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4"/>
    </row>
    <row r="8" ht="13.5" customHeight="1" thickBot="1"/>
    <row r="9" spans="11:158" ht="27" customHeight="1" thickBot="1">
      <c r="K9" s="61"/>
      <c r="L9" s="61"/>
      <c r="M9" s="108" t="s">
        <v>95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10"/>
      <c r="EO9" s="61"/>
      <c r="EP9" s="61"/>
      <c r="FB9" s="23"/>
    </row>
    <row r="10" ht="25.5" customHeight="1" thickBot="1"/>
    <row r="11" spans="25:132" ht="13.5" customHeight="1">
      <c r="Y11" s="57"/>
      <c r="Z11" s="57"/>
      <c r="AA11" s="62"/>
      <c r="AB11" s="78" t="s">
        <v>18</v>
      </c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63"/>
      <c r="EA11" s="57"/>
      <c r="EB11" s="57"/>
    </row>
    <row r="12" spans="25:132" ht="12.75">
      <c r="Y12" s="57"/>
      <c r="Z12" s="57"/>
      <c r="AA12" s="62"/>
      <c r="AB12" s="79" t="s">
        <v>96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63"/>
      <c r="EA12" s="57"/>
      <c r="EB12" s="57"/>
    </row>
    <row r="13" spans="25:132" ht="11.25" customHeight="1">
      <c r="Y13" s="64"/>
      <c r="Z13" s="64"/>
      <c r="AA13" s="65"/>
      <c r="AB13" s="25"/>
      <c r="AC13" s="25"/>
      <c r="AD13" s="25"/>
      <c r="AE13" s="25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25"/>
      <c r="BN13" s="25"/>
      <c r="BO13" s="18" t="s">
        <v>23</v>
      </c>
      <c r="BP13" s="105" t="s">
        <v>113</v>
      </c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6">
        <v>20</v>
      </c>
      <c r="CE13" s="106"/>
      <c r="CF13" s="106"/>
      <c r="CG13" s="106"/>
      <c r="CH13" s="107" t="s">
        <v>114</v>
      </c>
      <c r="CI13" s="107"/>
      <c r="CJ13" s="107"/>
      <c r="CK13" s="19" t="s">
        <v>39</v>
      </c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66"/>
      <c r="EA13" s="64"/>
      <c r="EB13" s="64"/>
    </row>
    <row r="14" spans="25:132" ht="13.5" customHeight="1" thickBot="1">
      <c r="Y14" s="64"/>
      <c r="Z14" s="64"/>
      <c r="AA14" s="65"/>
      <c r="AB14" s="4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7"/>
      <c r="BI14" s="27"/>
      <c r="BJ14" s="27"/>
      <c r="BK14" s="27"/>
      <c r="BL14" s="26"/>
      <c r="BM14" s="87" t="s">
        <v>24</v>
      </c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45"/>
      <c r="CQ14" s="26"/>
      <c r="CR14" s="26"/>
      <c r="CS14" s="26"/>
      <c r="CT14" s="26"/>
      <c r="CU14" s="27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66"/>
      <c r="EA14" s="64"/>
      <c r="EB14" s="64"/>
    </row>
    <row r="15" ht="9.75" customHeight="1" thickBot="1"/>
    <row r="16" spans="1:155" ht="15" customHeight="1" thickBot="1">
      <c r="A16" s="80" t="s">
        <v>47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2"/>
      <c r="CF16" s="80" t="s">
        <v>48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2"/>
      <c r="DR16" s="2"/>
      <c r="DS16" s="2"/>
      <c r="DT16" s="28"/>
      <c r="DU16" s="94" t="s">
        <v>17</v>
      </c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6"/>
      <c r="EX16" s="28"/>
      <c r="EY16" s="28"/>
    </row>
    <row r="17" spans="1:155" ht="12.75" customHeight="1">
      <c r="A17" s="67"/>
      <c r="B17" s="68" t="s">
        <v>74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47"/>
      <c r="BX17" s="47"/>
      <c r="BY17" s="47"/>
      <c r="BZ17" s="47"/>
      <c r="CA17" s="47"/>
      <c r="CB17" s="47"/>
      <c r="CC17" s="47"/>
      <c r="CD17" s="47"/>
      <c r="CE17" s="48"/>
      <c r="CF17" s="88" t="s">
        <v>102</v>
      </c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90"/>
      <c r="DP17" s="97" t="s">
        <v>97</v>
      </c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</row>
    <row r="18" spans="1:155" ht="9.75" customHeight="1">
      <c r="A18" s="46"/>
      <c r="B18" s="33" t="s">
        <v>100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49"/>
      <c r="BX18" s="49"/>
      <c r="BY18" s="49"/>
      <c r="BZ18" s="49"/>
      <c r="CA18" s="49"/>
      <c r="CB18" s="49"/>
      <c r="CC18" s="49"/>
      <c r="CD18" s="49"/>
      <c r="CE18" s="50"/>
      <c r="CF18" s="91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3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</row>
    <row r="19" spans="1:155" ht="3" customHeight="1">
      <c r="A19" s="4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49"/>
      <c r="BX19" s="49"/>
      <c r="BY19" s="49"/>
      <c r="BZ19" s="49"/>
      <c r="CA19" s="49"/>
      <c r="CB19" s="49"/>
      <c r="CC19" s="49"/>
      <c r="CD19" s="49"/>
      <c r="CE19" s="50"/>
      <c r="CF19" s="91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3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</row>
    <row r="20" spans="1:155" ht="10.5" customHeight="1">
      <c r="A20" s="46"/>
      <c r="B20" s="77" t="s">
        <v>36</v>
      </c>
      <c r="C20" s="77"/>
      <c r="D20" s="77"/>
      <c r="E20" s="77"/>
      <c r="F20" s="51" t="s">
        <v>79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49"/>
      <c r="BX20" s="49"/>
      <c r="BY20" s="49"/>
      <c r="BZ20" s="49"/>
      <c r="CA20" s="49"/>
      <c r="CB20" s="49"/>
      <c r="CC20" s="49"/>
      <c r="CD20" s="49"/>
      <c r="CE20" s="50"/>
      <c r="CF20" s="71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3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</row>
    <row r="21" spans="1:155" ht="9.75" customHeight="1">
      <c r="A21" s="46"/>
      <c r="B21" s="58"/>
      <c r="C21" s="58"/>
      <c r="D21" s="58"/>
      <c r="E21" s="58"/>
      <c r="F21" s="51" t="s">
        <v>78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49"/>
      <c r="BX21" s="49"/>
      <c r="BY21" s="49"/>
      <c r="BZ21" s="49"/>
      <c r="CA21" s="49"/>
      <c r="CB21" s="49"/>
      <c r="CC21" s="49"/>
      <c r="CD21" s="49"/>
      <c r="CE21" s="50"/>
      <c r="CF21" s="71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3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</row>
    <row r="22" spans="1:155" ht="9.75" customHeight="1">
      <c r="A22" s="46"/>
      <c r="B22" s="77" t="s">
        <v>36</v>
      </c>
      <c r="C22" s="77"/>
      <c r="D22" s="77"/>
      <c r="E22" s="77"/>
      <c r="F22" s="51" t="s">
        <v>73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49"/>
      <c r="BX22" s="49"/>
      <c r="BY22" s="49"/>
      <c r="BZ22" s="49"/>
      <c r="CA22" s="49"/>
      <c r="CB22" s="49"/>
      <c r="CC22" s="49"/>
      <c r="CD22" s="49"/>
      <c r="CE22" s="50"/>
      <c r="CF22" s="71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3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</row>
    <row r="23" spans="1:149" ht="12" customHeight="1">
      <c r="A23" s="52"/>
      <c r="B23" s="53"/>
      <c r="C23" s="53"/>
      <c r="D23" s="53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71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3"/>
      <c r="DU23" s="85" t="s">
        <v>37</v>
      </c>
      <c r="DV23" s="85"/>
      <c r="DW23" s="85"/>
      <c r="DX23" s="85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134" t="s">
        <v>49</v>
      </c>
      <c r="EL23" s="134"/>
      <c r="EM23" s="134"/>
      <c r="EN23" s="134"/>
      <c r="EO23" s="86"/>
      <c r="EP23" s="86"/>
      <c r="EQ23" s="86"/>
      <c r="ER23" s="86"/>
      <c r="ES23" s="86"/>
    </row>
    <row r="24" spans="1:155" ht="12.75">
      <c r="A24" s="5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5"/>
      <c r="CF24" s="71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3"/>
      <c r="DP24" s="21"/>
      <c r="DQ24" s="21"/>
      <c r="DR24" s="21"/>
      <c r="DS24" s="21"/>
      <c r="DT24" s="21"/>
      <c r="DU24" s="85" t="s">
        <v>37</v>
      </c>
      <c r="DV24" s="85"/>
      <c r="DW24" s="85"/>
      <c r="DX24" s="85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5" t="s">
        <v>49</v>
      </c>
      <c r="EL24" s="85"/>
      <c r="EM24" s="85"/>
      <c r="EN24" s="85"/>
      <c r="EO24" s="86"/>
      <c r="EP24" s="86"/>
      <c r="EQ24" s="86"/>
      <c r="ER24" s="86"/>
      <c r="ES24" s="86"/>
      <c r="ET24" s="21"/>
      <c r="EU24" s="21"/>
      <c r="EV24" s="21"/>
      <c r="EW24" s="21"/>
      <c r="EX24" s="21"/>
      <c r="EY24" s="21"/>
    </row>
    <row r="25" spans="1:155" ht="7.5" customHeight="1" thickBot="1">
      <c r="A25" s="52"/>
      <c r="B25" s="53"/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5"/>
      <c r="CF25" s="71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3"/>
      <c r="DP25" s="24"/>
      <c r="DQ25" s="24"/>
      <c r="DR25" s="24"/>
      <c r="DS25" s="24"/>
      <c r="DT25" s="24"/>
      <c r="ET25" s="24"/>
      <c r="EU25" s="24"/>
      <c r="EV25" s="24"/>
      <c r="EW25" s="24"/>
      <c r="EX25" s="24"/>
      <c r="EY25" s="24"/>
    </row>
    <row r="26" spans="1:155" ht="15" customHeight="1">
      <c r="A26" s="69"/>
      <c r="B26" s="70"/>
      <c r="C26" s="70"/>
      <c r="D26" s="70"/>
      <c r="E26" s="70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60"/>
      <c r="CF26" s="74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6"/>
      <c r="DP26" s="24"/>
      <c r="DQ26" s="24"/>
      <c r="DR26" s="24"/>
      <c r="DS26" s="24"/>
      <c r="DT26" s="24"/>
      <c r="DU26" s="135" t="s">
        <v>25</v>
      </c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7"/>
      <c r="EU26" s="24"/>
      <c r="EV26" s="24"/>
      <c r="EW26" s="24"/>
      <c r="EX26" s="24"/>
      <c r="EY26" s="24"/>
    </row>
    <row r="27" spans="1:155" ht="3" customHeight="1" thickBot="1">
      <c r="A27" s="5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2"/>
      <c r="DP27" s="24"/>
      <c r="DQ27" s="24"/>
      <c r="DR27" s="24"/>
      <c r="DS27" s="24"/>
      <c r="DT27" s="24"/>
      <c r="DU27" s="138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40"/>
      <c r="EU27" s="24"/>
      <c r="EV27" s="24"/>
      <c r="EW27" s="24"/>
      <c r="EX27" s="24"/>
      <c r="EY27" s="24"/>
    </row>
    <row r="28" spans="44:154" s="13" customFormat="1" ht="27" customHeight="1"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</row>
    <row r="29" spans="1:155" ht="14.25" customHeight="1">
      <c r="A29" s="4"/>
      <c r="B29" s="84" t="s">
        <v>50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3" t="s">
        <v>108</v>
      </c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5"/>
      <c r="ES29" s="5"/>
      <c r="ET29" s="5"/>
      <c r="EU29" s="5"/>
      <c r="EV29" s="5"/>
      <c r="EW29" s="5"/>
      <c r="EX29" s="5"/>
      <c r="EY29" s="20"/>
    </row>
    <row r="30" spans="1:155" ht="3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15"/>
    </row>
    <row r="31" spans="1:155" ht="14.25" customHeight="1">
      <c r="A31" s="4"/>
      <c r="B31" s="84" t="s">
        <v>51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133" t="s">
        <v>109</v>
      </c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29"/>
      <c r="ES31" s="29"/>
      <c r="ET31" s="29"/>
      <c r="EU31" s="29"/>
      <c r="EV31" s="29"/>
      <c r="EW31" s="29"/>
      <c r="EX31" s="29"/>
      <c r="EY31" s="30"/>
    </row>
    <row r="32" spans="1:155" s="13" customFormat="1" ht="3.75" customHeight="1" thickBot="1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2"/>
    </row>
    <row r="33" spans="1:155" ht="13.5" customHeight="1" thickBot="1">
      <c r="A33" s="117" t="s">
        <v>52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21" t="s">
        <v>53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</row>
    <row r="34" spans="1:155" ht="52.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7" t="s">
        <v>89</v>
      </c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9"/>
      <c r="BQ34" s="130" t="s">
        <v>26</v>
      </c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2"/>
      <c r="DH34" s="130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2"/>
    </row>
    <row r="35" spans="1:155" s="41" customFormat="1" ht="13.5" thickBot="1">
      <c r="A35" s="114">
        <v>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6"/>
      <c r="R35" s="114">
        <v>2</v>
      </c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114">
        <v>3</v>
      </c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6"/>
      <c r="DH35" s="114">
        <v>4</v>
      </c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6"/>
    </row>
    <row r="36" spans="1:155" s="22" customFormat="1" ht="13.5" thickBot="1">
      <c r="A36" s="111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124" t="s">
        <v>110</v>
      </c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124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6"/>
      <c r="DH36" s="124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6"/>
    </row>
  </sheetData>
  <sheetProtection/>
  <mergeCells count="43">
    <mergeCell ref="B31:R31"/>
    <mergeCell ref="R34:BP34"/>
    <mergeCell ref="BQ34:DG34"/>
    <mergeCell ref="DH34:EY34"/>
    <mergeCell ref="S31:EQ31"/>
    <mergeCell ref="EK23:EN23"/>
    <mergeCell ref="EO23:ES23"/>
    <mergeCell ref="EO24:ES24"/>
    <mergeCell ref="DU26:ET27"/>
    <mergeCell ref="DU23:DX23"/>
    <mergeCell ref="A36:Q36"/>
    <mergeCell ref="A35:Q35"/>
    <mergeCell ref="A33:Q34"/>
    <mergeCell ref="R33:EY33"/>
    <mergeCell ref="R35:BP35"/>
    <mergeCell ref="BQ35:DG35"/>
    <mergeCell ref="DH35:EY35"/>
    <mergeCell ref="R36:BP36"/>
    <mergeCell ref="BQ36:DG36"/>
    <mergeCell ref="DH36:EY36"/>
    <mergeCell ref="EM1:FE3"/>
    <mergeCell ref="S5:EH5"/>
    <mergeCell ref="S7:EH7"/>
    <mergeCell ref="BP13:CC13"/>
    <mergeCell ref="CD13:CG13"/>
    <mergeCell ref="CH13:CJ13"/>
    <mergeCell ref="M9:EN9"/>
    <mergeCell ref="AV29:EQ29"/>
    <mergeCell ref="B29:AU29"/>
    <mergeCell ref="DU24:DX24"/>
    <mergeCell ref="DY24:EJ24"/>
    <mergeCell ref="EK24:EN24"/>
    <mergeCell ref="BM14:CO14"/>
    <mergeCell ref="CF17:DL19"/>
    <mergeCell ref="DU16:ET16"/>
    <mergeCell ref="DY23:EJ23"/>
    <mergeCell ref="DP17:EY22"/>
    <mergeCell ref="B20:E20"/>
    <mergeCell ref="B22:E22"/>
    <mergeCell ref="AB11:DY11"/>
    <mergeCell ref="AB12:DY12"/>
    <mergeCell ref="A16:CE16"/>
    <mergeCell ref="CF16:DL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SheetLayoutView="100" zoomScalePageLayoutView="0" workbookViewId="0" topLeftCell="A19">
      <selection activeCell="BM15" sqref="BM15:BW16"/>
    </sheetView>
  </sheetViews>
  <sheetFormatPr defaultColWidth="0.875" defaultRowHeight="12.75"/>
  <cols>
    <col min="1" max="39" width="0.875" style="9" customWidth="1"/>
    <col min="40" max="40" width="0.12890625" style="9" customWidth="1"/>
    <col min="41" max="81" width="0.875" style="9" customWidth="1"/>
    <col min="82" max="82" width="0.2421875" style="9" customWidth="1"/>
    <col min="83" max="91" width="0.875" style="9" customWidth="1"/>
    <col min="92" max="92" width="0.12890625" style="9" customWidth="1"/>
    <col min="93" max="110" width="0.875" style="9" customWidth="1"/>
    <col min="111" max="111" width="0.6171875" style="9" customWidth="1"/>
    <col min="112" max="112" width="0.875" style="9" hidden="1" customWidth="1"/>
    <col min="113" max="113" width="0.875" style="9" customWidth="1"/>
    <col min="114" max="114" width="0.12890625" style="9" customWidth="1"/>
    <col min="115" max="144" width="0.875" style="9" customWidth="1"/>
    <col min="145" max="145" width="0.875" style="9" hidden="1" customWidth="1"/>
    <col min="146" max="146" width="0.875" style="9" customWidth="1"/>
    <col min="147" max="147" width="0.12890625" style="9" customWidth="1"/>
    <col min="148" max="16384" width="0.875" style="9" customWidth="1"/>
  </cols>
  <sheetData>
    <row r="1" ht="3" customHeight="1">
      <c r="FE1" s="8"/>
    </row>
    <row r="2" spans="1:161" s="36" customFormat="1" ht="37.5" customHeight="1">
      <c r="A2" s="188" t="s">
        <v>28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90"/>
      <c r="AD2" s="188" t="s">
        <v>1</v>
      </c>
      <c r="AE2" s="189"/>
      <c r="AF2" s="189"/>
      <c r="AG2" s="189"/>
      <c r="AH2" s="189"/>
      <c r="AI2" s="189"/>
      <c r="AJ2" s="190"/>
      <c r="AK2" s="197" t="s">
        <v>3</v>
      </c>
      <c r="AL2" s="197"/>
      <c r="AM2" s="197"/>
      <c r="AN2" s="197"/>
      <c r="AO2" s="197"/>
      <c r="AP2" s="197"/>
      <c r="AQ2" s="198" t="s">
        <v>88</v>
      </c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200"/>
      <c r="BM2" s="197" t="s">
        <v>83</v>
      </c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8" t="s">
        <v>84</v>
      </c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200"/>
    </row>
    <row r="3" spans="1:161" s="36" customFormat="1" ht="24.75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3"/>
      <c r="AD3" s="191"/>
      <c r="AE3" s="192"/>
      <c r="AF3" s="192"/>
      <c r="AG3" s="192"/>
      <c r="AH3" s="192"/>
      <c r="AI3" s="192"/>
      <c r="AJ3" s="193"/>
      <c r="AK3" s="197"/>
      <c r="AL3" s="197"/>
      <c r="AM3" s="197"/>
      <c r="AN3" s="197"/>
      <c r="AO3" s="197"/>
      <c r="AP3" s="197"/>
      <c r="AQ3" s="179" t="s">
        <v>90</v>
      </c>
      <c r="AR3" s="180"/>
      <c r="AS3" s="180"/>
      <c r="AT3" s="180"/>
      <c r="AU3" s="180"/>
      <c r="AV3" s="180"/>
      <c r="AW3" s="180"/>
      <c r="AX3" s="180"/>
      <c r="AY3" s="180"/>
      <c r="AZ3" s="180"/>
      <c r="BA3" s="181"/>
      <c r="BB3" s="179" t="s">
        <v>80</v>
      </c>
      <c r="BC3" s="180"/>
      <c r="BD3" s="180"/>
      <c r="BE3" s="180"/>
      <c r="BF3" s="180"/>
      <c r="BG3" s="180"/>
      <c r="BH3" s="180"/>
      <c r="BI3" s="180"/>
      <c r="BJ3" s="180"/>
      <c r="BK3" s="180"/>
      <c r="BL3" s="181"/>
      <c r="BM3" s="198" t="s">
        <v>4</v>
      </c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200"/>
      <c r="CI3" s="188" t="s">
        <v>5</v>
      </c>
      <c r="CJ3" s="189"/>
      <c r="CK3" s="189"/>
      <c r="CL3" s="189"/>
      <c r="CM3" s="189"/>
      <c r="CN3" s="189"/>
      <c r="CO3" s="189"/>
      <c r="CP3" s="189"/>
      <c r="CQ3" s="189"/>
      <c r="CR3" s="189"/>
      <c r="CS3" s="190"/>
      <c r="CT3" s="179" t="s">
        <v>85</v>
      </c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1"/>
      <c r="DZ3" s="188" t="s">
        <v>86</v>
      </c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90"/>
    </row>
    <row r="4" spans="1:161" s="36" customFormat="1" ht="72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  <c r="AD4" s="194"/>
      <c r="AE4" s="195"/>
      <c r="AF4" s="195"/>
      <c r="AG4" s="195"/>
      <c r="AH4" s="195"/>
      <c r="AI4" s="195"/>
      <c r="AJ4" s="196"/>
      <c r="AK4" s="197"/>
      <c r="AL4" s="197"/>
      <c r="AM4" s="197"/>
      <c r="AN4" s="197"/>
      <c r="AO4" s="197"/>
      <c r="AP4" s="197"/>
      <c r="AQ4" s="182"/>
      <c r="AR4" s="183"/>
      <c r="AS4" s="183"/>
      <c r="AT4" s="183"/>
      <c r="AU4" s="183"/>
      <c r="AV4" s="183"/>
      <c r="AW4" s="183"/>
      <c r="AX4" s="183"/>
      <c r="AY4" s="183"/>
      <c r="AZ4" s="183"/>
      <c r="BA4" s="184"/>
      <c r="BB4" s="182"/>
      <c r="BC4" s="183"/>
      <c r="BD4" s="183"/>
      <c r="BE4" s="183"/>
      <c r="BF4" s="183"/>
      <c r="BG4" s="183"/>
      <c r="BH4" s="183"/>
      <c r="BI4" s="183"/>
      <c r="BJ4" s="183"/>
      <c r="BK4" s="183"/>
      <c r="BL4" s="184"/>
      <c r="BM4" s="197" t="s">
        <v>6</v>
      </c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 t="s">
        <v>81</v>
      </c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4"/>
      <c r="CJ4" s="195"/>
      <c r="CK4" s="195"/>
      <c r="CL4" s="195"/>
      <c r="CM4" s="195"/>
      <c r="CN4" s="195"/>
      <c r="CO4" s="195"/>
      <c r="CP4" s="195"/>
      <c r="CQ4" s="195"/>
      <c r="CR4" s="195"/>
      <c r="CS4" s="196"/>
      <c r="CT4" s="201" t="s">
        <v>7</v>
      </c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 t="s">
        <v>8</v>
      </c>
      <c r="DF4" s="201"/>
      <c r="DG4" s="201"/>
      <c r="DH4" s="201"/>
      <c r="DI4" s="201"/>
      <c r="DJ4" s="201"/>
      <c r="DK4" s="201"/>
      <c r="DL4" s="201"/>
      <c r="DM4" s="201"/>
      <c r="DN4" s="201"/>
      <c r="DO4" s="201" t="s">
        <v>9</v>
      </c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 t="s">
        <v>7</v>
      </c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 t="s">
        <v>8</v>
      </c>
      <c r="EL4" s="201"/>
      <c r="EM4" s="201"/>
      <c r="EN4" s="201"/>
      <c r="EO4" s="201"/>
      <c r="EP4" s="201"/>
      <c r="EQ4" s="201"/>
      <c r="ER4" s="201"/>
      <c r="ES4" s="201"/>
      <c r="ET4" s="201"/>
      <c r="EU4" s="201" t="s">
        <v>9</v>
      </c>
      <c r="EV4" s="201"/>
      <c r="EW4" s="201"/>
      <c r="EX4" s="201"/>
      <c r="EY4" s="201"/>
      <c r="EZ4" s="201"/>
      <c r="FA4" s="201"/>
      <c r="FB4" s="201"/>
      <c r="FC4" s="201"/>
      <c r="FD4" s="201"/>
      <c r="FE4" s="201"/>
    </row>
    <row r="5" spans="1:161" s="42" customFormat="1" ht="12">
      <c r="A5" s="185" t="s">
        <v>27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7"/>
      <c r="AD5" s="166" t="s">
        <v>2</v>
      </c>
      <c r="AE5" s="166"/>
      <c r="AF5" s="166"/>
      <c r="AG5" s="166"/>
      <c r="AH5" s="166"/>
      <c r="AI5" s="166"/>
      <c r="AJ5" s="166"/>
      <c r="AK5" s="166" t="s">
        <v>10</v>
      </c>
      <c r="AL5" s="166"/>
      <c r="AM5" s="166"/>
      <c r="AN5" s="166"/>
      <c r="AO5" s="166"/>
      <c r="AP5" s="166"/>
      <c r="AQ5" s="166">
        <v>1</v>
      </c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>
        <v>2</v>
      </c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>
        <v>3</v>
      </c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>
        <v>4</v>
      </c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>
        <v>5</v>
      </c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>
        <v>6</v>
      </c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>
        <v>7</v>
      </c>
      <c r="DF5" s="166"/>
      <c r="DG5" s="166"/>
      <c r="DH5" s="166"/>
      <c r="DI5" s="166"/>
      <c r="DJ5" s="166"/>
      <c r="DK5" s="166"/>
      <c r="DL5" s="166"/>
      <c r="DM5" s="166"/>
      <c r="DN5" s="166"/>
      <c r="DO5" s="166">
        <v>8</v>
      </c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>
        <v>9</v>
      </c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>
        <v>10</v>
      </c>
      <c r="EL5" s="166"/>
      <c r="EM5" s="166"/>
      <c r="EN5" s="166"/>
      <c r="EO5" s="166"/>
      <c r="EP5" s="166"/>
      <c r="EQ5" s="166"/>
      <c r="ER5" s="166"/>
      <c r="ES5" s="166"/>
      <c r="ET5" s="166"/>
      <c r="EU5" s="166">
        <v>11</v>
      </c>
      <c r="EV5" s="166"/>
      <c r="EW5" s="166"/>
      <c r="EX5" s="166"/>
      <c r="EY5" s="166"/>
      <c r="EZ5" s="166"/>
      <c r="FA5" s="166"/>
      <c r="FB5" s="166"/>
      <c r="FC5" s="166"/>
      <c r="FD5" s="166"/>
      <c r="FE5" s="166"/>
    </row>
    <row r="6" spans="1:161" s="36" customFormat="1" ht="11.25" customHeight="1">
      <c r="A6" s="37"/>
      <c r="B6" s="202" t="s">
        <v>21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3"/>
      <c r="AD6" s="167" t="s">
        <v>67</v>
      </c>
      <c r="AE6" s="168"/>
      <c r="AF6" s="168"/>
      <c r="AG6" s="168"/>
      <c r="AH6" s="168"/>
      <c r="AI6" s="168"/>
      <c r="AJ6" s="169"/>
      <c r="AK6" s="167" t="s">
        <v>54</v>
      </c>
      <c r="AL6" s="168"/>
      <c r="AM6" s="168"/>
      <c r="AN6" s="168"/>
      <c r="AO6" s="168"/>
      <c r="AP6" s="169"/>
      <c r="AQ6" s="173">
        <f>AQ9+AQ10+AQ20</f>
        <v>143</v>
      </c>
      <c r="AR6" s="174"/>
      <c r="AS6" s="174"/>
      <c r="AT6" s="174"/>
      <c r="AU6" s="174"/>
      <c r="AV6" s="174"/>
      <c r="AW6" s="174"/>
      <c r="AX6" s="174"/>
      <c r="AY6" s="174"/>
      <c r="AZ6" s="174"/>
      <c r="BA6" s="175"/>
      <c r="BB6" s="173">
        <f>BB9+BB10+BB20</f>
        <v>44.5</v>
      </c>
      <c r="BC6" s="174"/>
      <c r="BD6" s="174"/>
      <c r="BE6" s="174"/>
      <c r="BF6" s="174"/>
      <c r="BG6" s="174"/>
      <c r="BH6" s="174"/>
      <c r="BI6" s="174"/>
      <c r="BJ6" s="174"/>
      <c r="BK6" s="174"/>
      <c r="BL6" s="175"/>
      <c r="BM6" s="160">
        <f>BM9+BM10+BM20</f>
        <v>18350.9</v>
      </c>
      <c r="BN6" s="161"/>
      <c r="BO6" s="161"/>
      <c r="BP6" s="161"/>
      <c r="BQ6" s="161"/>
      <c r="BR6" s="161"/>
      <c r="BS6" s="161"/>
      <c r="BT6" s="161"/>
      <c r="BU6" s="161"/>
      <c r="BV6" s="161"/>
      <c r="BW6" s="162"/>
      <c r="BX6" s="160">
        <f>BX9+BX10+BX20</f>
        <v>1177.6</v>
      </c>
      <c r="BY6" s="161"/>
      <c r="BZ6" s="161"/>
      <c r="CA6" s="161"/>
      <c r="CB6" s="161"/>
      <c r="CC6" s="161"/>
      <c r="CD6" s="161"/>
      <c r="CE6" s="161"/>
      <c r="CF6" s="161"/>
      <c r="CG6" s="161"/>
      <c r="CH6" s="162"/>
      <c r="CI6" s="160">
        <f>DZ6+EU6</f>
        <v>5294.199999999999</v>
      </c>
      <c r="CJ6" s="161"/>
      <c r="CK6" s="161"/>
      <c r="CL6" s="161"/>
      <c r="CM6" s="161"/>
      <c r="CN6" s="161"/>
      <c r="CO6" s="161"/>
      <c r="CP6" s="161"/>
      <c r="CQ6" s="161"/>
      <c r="CR6" s="161"/>
      <c r="CS6" s="162"/>
      <c r="CT6" s="160">
        <f>CT9+CT10+CT20</f>
        <v>17503.4</v>
      </c>
      <c r="CU6" s="161"/>
      <c r="CV6" s="161"/>
      <c r="CW6" s="161"/>
      <c r="CX6" s="161"/>
      <c r="CY6" s="161"/>
      <c r="CZ6" s="161"/>
      <c r="DA6" s="161"/>
      <c r="DB6" s="161"/>
      <c r="DC6" s="161"/>
      <c r="DD6" s="162"/>
      <c r="DE6" s="160"/>
      <c r="DF6" s="161"/>
      <c r="DG6" s="161"/>
      <c r="DH6" s="161"/>
      <c r="DI6" s="161"/>
      <c r="DJ6" s="161"/>
      <c r="DK6" s="161"/>
      <c r="DL6" s="161"/>
      <c r="DM6" s="161"/>
      <c r="DN6" s="162"/>
      <c r="DO6" s="160">
        <f>DO9+DO10+DO20</f>
        <v>847.5</v>
      </c>
      <c r="DP6" s="161"/>
      <c r="DQ6" s="161"/>
      <c r="DR6" s="161"/>
      <c r="DS6" s="161"/>
      <c r="DT6" s="161"/>
      <c r="DU6" s="161"/>
      <c r="DV6" s="161"/>
      <c r="DW6" s="161"/>
      <c r="DX6" s="161"/>
      <c r="DY6" s="162"/>
      <c r="DZ6" s="160">
        <f>DZ9+DZ10+DZ20</f>
        <v>4832.999999999999</v>
      </c>
      <c r="EA6" s="161"/>
      <c r="EB6" s="161"/>
      <c r="EC6" s="161"/>
      <c r="ED6" s="161"/>
      <c r="EE6" s="161"/>
      <c r="EF6" s="161"/>
      <c r="EG6" s="161"/>
      <c r="EH6" s="161"/>
      <c r="EI6" s="161"/>
      <c r="EJ6" s="162"/>
      <c r="EK6" s="160"/>
      <c r="EL6" s="161"/>
      <c r="EM6" s="161"/>
      <c r="EN6" s="161"/>
      <c r="EO6" s="161"/>
      <c r="EP6" s="161"/>
      <c r="EQ6" s="161"/>
      <c r="ER6" s="161"/>
      <c r="ES6" s="161"/>
      <c r="ET6" s="162"/>
      <c r="EU6" s="160">
        <f>EU9+EU10+EU20</f>
        <v>461.2</v>
      </c>
      <c r="EV6" s="161"/>
      <c r="EW6" s="161"/>
      <c r="EX6" s="161"/>
      <c r="EY6" s="161"/>
      <c r="EZ6" s="161"/>
      <c r="FA6" s="161"/>
      <c r="FB6" s="161"/>
      <c r="FC6" s="161"/>
      <c r="FD6" s="161"/>
      <c r="FE6" s="162"/>
    </row>
    <row r="7" spans="1:161" s="36" customFormat="1" ht="11.25" customHeight="1">
      <c r="A7" s="38"/>
      <c r="B7" s="204" t="s">
        <v>20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5"/>
      <c r="AD7" s="170"/>
      <c r="AE7" s="171"/>
      <c r="AF7" s="171"/>
      <c r="AG7" s="171"/>
      <c r="AH7" s="171"/>
      <c r="AI7" s="171"/>
      <c r="AJ7" s="172"/>
      <c r="AK7" s="170"/>
      <c r="AL7" s="171"/>
      <c r="AM7" s="171"/>
      <c r="AN7" s="171"/>
      <c r="AO7" s="171"/>
      <c r="AP7" s="172"/>
      <c r="AQ7" s="176"/>
      <c r="AR7" s="177"/>
      <c r="AS7" s="177"/>
      <c r="AT7" s="177"/>
      <c r="AU7" s="177"/>
      <c r="AV7" s="177"/>
      <c r="AW7" s="177"/>
      <c r="AX7" s="177"/>
      <c r="AY7" s="177"/>
      <c r="AZ7" s="177"/>
      <c r="BA7" s="178"/>
      <c r="BB7" s="176"/>
      <c r="BC7" s="177"/>
      <c r="BD7" s="177"/>
      <c r="BE7" s="177"/>
      <c r="BF7" s="177"/>
      <c r="BG7" s="177"/>
      <c r="BH7" s="177"/>
      <c r="BI7" s="177"/>
      <c r="BJ7" s="177"/>
      <c r="BK7" s="177"/>
      <c r="BL7" s="178"/>
      <c r="BM7" s="163"/>
      <c r="BN7" s="164"/>
      <c r="BO7" s="164"/>
      <c r="BP7" s="164"/>
      <c r="BQ7" s="164"/>
      <c r="BR7" s="164"/>
      <c r="BS7" s="164"/>
      <c r="BT7" s="164"/>
      <c r="BU7" s="164"/>
      <c r="BV7" s="164"/>
      <c r="BW7" s="165"/>
      <c r="BX7" s="163"/>
      <c r="BY7" s="164"/>
      <c r="BZ7" s="164"/>
      <c r="CA7" s="164"/>
      <c r="CB7" s="164"/>
      <c r="CC7" s="164"/>
      <c r="CD7" s="164"/>
      <c r="CE7" s="164"/>
      <c r="CF7" s="164"/>
      <c r="CG7" s="164"/>
      <c r="CH7" s="165"/>
      <c r="CI7" s="163"/>
      <c r="CJ7" s="164"/>
      <c r="CK7" s="164"/>
      <c r="CL7" s="164"/>
      <c r="CM7" s="164"/>
      <c r="CN7" s="164"/>
      <c r="CO7" s="164"/>
      <c r="CP7" s="164"/>
      <c r="CQ7" s="164"/>
      <c r="CR7" s="164"/>
      <c r="CS7" s="165"/>
      <c r="CT7" s="163"/>
      <c r="CU7" s="164"/>
      <c r="CV7" s="164"/>
      <c r="CW7" s="164"/>
      <c r="CX7" s="164"/>
      <c r="CY7" s="164"/>
      <c r="CZ7" s="164"/>
      <c r="DA7" s="164"/>
      <c r="DB7" s="164"/>
      <c r="DC7" s="164"/>
      <c r="DD7" s="165"/>
      <c r="DE7" s="163"/>
      <c r="DF7" s="164"/>
      <c r="DG7" s="164"/>
      <c r="DH7" s="164"/>
      <c r="DI7" s="164"/>
      <c r="DJ7" s="164"/>
      <c r="DK7" s="164"/>
      <c r="DL7" s="164"/>
      <c r="DM7" s="164"/>
      <c r="DN7" s="165"/>
      <c r="DO7" s="163"/>
      <c r="DP7" s="164"/>
      <c r="DQ7" s="164"/>
      <c r="DR7" s="164"/>
      <c r="DS7" s="164"/>
      <c r="DT7" s="164"/>
      <c r="DU7" s="164"/>
      <c r="DV7" s="164"/>
      <c r="DW7" s="164"/>
      <c r="DX7" s="164"/>
      <c r="DY7" s="165"/>
      <c r="DZ7" s="163"/>
      <c r="EA7" s="164"/>
      <c r="EB7" s="164"/>
      <c r="EC7" s="164"/>
      <c r="ED7" s="164"/>
      <c r="EE7" s="164"/>
      <c r="EF7" s="164"/>
      <c r="EG7" s="164"/>
      <c r="EH7" s="164"/>
      <c r="EI7" s="164"/>
      <c r="EJ7" s="165"/>
      <c r="EK7" s="163"/>
      <c r="EL7" s="164"/>
      <c r="EM7" s="164"/>
      <c r="EN7" s="164"/>
      <c r="EO7" s="164"/>
      <c r="EP7" s="164"/>
      <c r="EQ7" s="164"/>
      <c r="ER7" s="164"/>
      <c r="ES7" s="164"/>
      <c r="ET7" s="165"/>
      <c r="EU7" s="163"/>
      <c r="EV7" s="164"/>
      <c r="EW7" s="164"/>
      <c r="EX7" s="164"/>
      <c r="EY7" s="164"/>
      <c r="EZ7" s="164"/>
      <c r="FA7" s="164"/>
      <c r="FB7" s="164"/>
      <c r="FC7" s="164"/>
      <c r="FD7" s="164"/>
      <c r="FE7" s="165"/>
    </row>
    <row r="8" spans="1:161" s="36" customFormat="1" ht="23.25" customHeight="1">
      <c r="A8" s="39"/>
      <c r="B8" s="153" t="s">
        <v>82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5" t="s">
        <v>68</v>
      </c>
      <c r="AE8" s="155"/>
      <c r="AF8" s="155"/>
      <c r="AG8" s="155"/>
      <c r="AH8" s="155"/>
      <c r="AI8" s="155"/>
      <c r="AJ8" s="155"/>
      <c r="AK8" s="155" t="s">
        <v>55</v>
      </c>
      <c r="AL8" s="155"/>
      <c r="AM8" s="155"/>
      <c r="AN8" s="155"/>
      <c r="AO8" s="155"/>
      <c r="AP8" s="155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</row>
    <row r="9" spans="1:161" s="36" customFormat="1" ht="83.25" customHeight="1">
      <c r="A9" s="39"/>
      <c r="B9" s="153" t="s">
        <v>91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4"/>
      <c r="AD9" s="155" t="s">
        <v>69</v>
      </c>
      <c r="AE9" s="155"/>
      <c r="AF9" s="155"/>
      <c r="AG9" s="155"/>
      <c r="AH9" s="155"/>
      <c r="AI9" s="155"/>
      <c r="AJ9" s="155"/>
      <c r="AK9" s="155" t="s">
        <v>56</v>
      </c>
      <c r="AL9" s="155"/>
      <c r="AM9" s="155"/>
      <c r="AN9" s="155"/>
      <c r="AO9" s="155"/>
      <c r="AP9" s="155"/>
      <c r="AQ9" s="152">
        <v>13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>
        <v>0.8</v>
      </c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48">
        <f>CT9+DO9</f>
        <v>2847.7</v>
      </c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>
        <v>382.5</v>
      </c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>
        <f>DZ9+EU9</f>
        <v>110.9</v>
      </c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>
        <v>2641</v>
      </c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>
        <v>206.7</v>
      </c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>
        <v>110.9</v>
      </c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</row>
    <row r="10" spans="1:161" s="36" customFormat="1" ht="11.25" customHeight="1">
      <c r="A10" s="39"/>
      <c r="B10" s="158" t="s">
        <v>29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155" t="s">
        <v>71</v>
      </c>
      <c r="AE10" s="155"/>
      <c r="AF10" s="155"/>
      <c r="AG10" s="155"/>
      <c r="AH10" s="155"/>
      <c r="AI10" s="155"/>
      <c r="AJ10" s="155"/>
      <c r="AK10" s="155" t="s">
        <v>57</v>
      </c>
      <c r="AL10" s="155"/>
      <c r="AM10" s="155"/>
      <c r="AN10" s="155"/>
      <c r="AO10" s="155"/>
      <c r="AP10" s="155"/>
      <c r="AQ10" s="152">
        <v>78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>
        <v>39.7</v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48">
        <f>CT10+DO10</f>
        <v>10477.2</v>
      </c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>
        <v>489.8</v>
      </c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>
        <f>DZ10+EU10</f>
        <v>4755.5</v>
      </c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>
        <v>10287.1</v>
      </c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>
        <v>190.1</v>
      </c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>
        <f>DZ11</f>
        <v>4574.2</v>
      </c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>
        <f>EU11</f>
        <v>181.3</v>
      </c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</row>
    <row r="11" spans="1:161" s="36" customFormat="1" ht="11.25" customHeight="1">
      <c r="A11" s="39"/>
      <c r="B11" s="156" t="s">
        <v>30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155" t="s">
        <v>72</v>
      </c>
      <c r="AE11" s="155"/>
      <c r="AF11" s="155"/>
      <c r="AG11" s="155"/>
      <c r="AH11" s="155"/>
      <c r="AI11" s="155"/>
      <c r="AJ11" s="155"/>
      <c r="AK11" s="155" t="s">
        <v>58</v>
      </c>
      <c r="AL11" s="155"/>
      <c r="AM11" s="155"/>
      <c r="AN11" s="155"/>
      <c r="AO11" s="155"/>
      <c r="AP11" s="155"/>
      <c r="AQ11" s="152">
        <v>74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>
        <v>39.7</v>
      </c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48">
        <f>CT11+DO11</f>
        <v>9739.5</v>
      </c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>
        <v>272.8</v>
      </c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>
        <f>DZ11+EU11</f>
        <v>4755.5</v>
      </c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>
        <v>9563</v>
      </c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>
        <v>176.5</v>
      </c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>
        <v>4574.2</v>
      </c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>
        <v>181.3</v>
      </c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</row>
    <row r="12" spans="1:161" s="36" customFormat="1" ht="48" customHeight="1">
      <c r="A12" s="39"/>
      <c r="B12" s="153" t="s">
        <v>87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55" t="s">
        <v>12</v>
      </c>
      <c r="AE12" s="155"/>
      <c r="AF12" s="155"/>
      <c r="AG12" s="155"/>
      <c r="AH12" s="155"/>
      <c r="AI12" s="155"/>
      <c r="AJ12" s="155"/>
      <c r="AK12" s="155" t="s">
        <v>59</v>
      </c>
      <c r="AL12" s="155"/>
      <c r="AM12" s="155"/>
      <c r="AN12" s="155"/>
      <c r="AO12" s="155"/>
      <c r="AP12" s="155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</row>
    <row r="13" spans="1:161" s="36" customFormat="1" ht="12">
      <c r="A13" s="39"/>
      <c r="B13" s="153" t="s">
        <v>31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 t="s">
        <v>13</v>
      </c>
      <c r="AE13" s="155"/>
      <c r="AF13" s="155"/>
      <c r="AG13" s="155"/>
      <c r="AH13" s="155"/>
      <c r="AI13" s="155"/>
      <c r="AJ13" s="155"/>
      <c r="AK13" s="155" t="s">
        <v>60</v>
      </c>
      <c r="AL13" s="155"/>
      <c r="AM13" s="155"/>
      <c r="AN13" s="155"/>
      <c r="AO13" s="155"/>
      <c r="AP13" s="155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</row>
    <row r="14" spans="1:161" s="36" customFormat="1" ht="12">
      <c r="A14" s="39"/>
      <c r="B14" s="153" t="s">
        <v>32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55" t="s">
        <v>0</v>
      </c>
      <c r="AE14" s="155"/>
      <c r="AF14" s="155"/>
      <c r="AG14" s="155"/>
      <c r="AH14" s="155"/>
      <c r="AI14" s="155"/>
      <c r="AJ14" s="155"/>
      <c r="AK14" s="155" t="s">
        <v>61</v>
      </c>
      <c r="AL14" s="155"/>
      <c r="AM14" s="155"/>
      <c r="AN14" s="155"/>
      <c r="AO14" s="155"/>
      <c r="AP14" s="155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</row>
    <row r="15" spans="1:161" s="36" customFormat="1" ht="11.25" customHeight="1">
      <c r="A15" s="40"/>
      <c r="B15" s="206" t="s">
        <v>33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7"/>
      <c r="AD15" s="167" t="s">
        <v>38</v>
      </c>
      <c r="AE15" s="168"/>
      <c r="AF15" s="168"/>
      <c r="AG15" s="168"/>
      <c r="AH15" s="168"/>
      <c r="AI15" s="168"/>
      <c r="AJ15" s="169"/>
      <c r="AK15" s="167" t="s">
        <v>62</v>
      </c>
      <c r="AL15" s="168"/>
      <c r="AM15" s="168"/>
      <c r="AN15" s="168"/>
      <c r="AO15" s="168"/>
      <c r="AP15" s="169"/>
      <c r="AQ15" s="173"/>
      <c r="AR15" s="174"/>
      <c r="AS15" s="174"/>
      <c r="AT15" s="174"/>
      <c r="AU15" s="174"/>
      <c r="AV15" s="174"/>
      <c r="AW15" s="174"/>
      <c r="AX15" s="174"/>
      <c r="AY15" s="174"/>
      <c r="AZ15" s="174"/>
      <c r="BA15" s="175"/>
      <c r="BB15" s="173"/>
      <c r="BC15" s="174"/>
      <c r="BD15" s="174"/>
      <c r="BE15" s="174"/>
      <c r="BF15" s="174"/>
      <c r="BG15" s="174"/>
      <c r="BH15" s="174"/>
      <c r="BI15" s="174"/>
      <c r="BJ15" s="174"/>
      <c r="BK15" s="174"/>
      <c r="BL15" s="175"/>
      <c r="BM15" s="160"/>
      <c r="BN15" s="161"/>
      <c r="BO15" s="161"/>
      <c r="BP15" s="161"/>
      <c r="BQ15" s="161"/>
      <c r="BR15" s="161"/>
      <c r="BS15" s="161"/>
      <c r="BT15" s="161"/>
      <c r="BU15" s="161"/>
      <c r="BV15" s="161"/>
      <c r="BW15" s="162"/>
      <c r="BX15" s="160"/>
      <c r="BY15" s="161"/>
      <c r="BZ15" s="161"/>
      <c r="CA15" s="161"/>
      <c r="CB15" s="161"/>
      <c r="CC15" s="161"/>
      <c r="CD15" s="161"/>
      <c r="CE15" s="161"/>
      <c r="CF15" s="161"/>
      <c r="CG15" s="161"/>
      <c r="CH15" s="162"/>
      <c r="CI15" s="160"/>
      <c r="CJ15" s="161"/>
      <c r="CK15" s="161"/>
      <c r="CL15" s="161"/>
      <c r="CM15" s="161"/>
      <c r="CN15" s="161"/>
      <c r="CO15" s="161"/>
      <c r="CP15" s="161"/>
      <c r="CQ15" s="161"/>
      <c r="CR15" s="161"/>
      <c r="CS15" s="162"/>
      <c r="CT15" s="160"/>
      <c r="CU15" s="161"/>
      <c r="CV15" s="161"/>
      <c r="CW15" s="161"/>
      <c r="CX15" s="161"/>
      <c r="CY15" s="161"/>
      <c r="CZ15" s="161"/>
      <c r="DA15" s="161"/>
      <c r="DB15" s="161"/>
      <c r="DC15" s="161"/>
      <c r="DD15" s="162"/>
      <c r="DE15" s="160"/>
      <c r="DF15" s="161"/>
      <c r="DG15" s="161"/>
      <c r="DH15" s="161"/>
      <c r="DI15" s="161"/>
      <c r="DJ15" s="161"/>
      <c r="DK15" s="161"/>
      <c r="DL15" s="161"/>
      <c r="DM15" s="161"/>
      <c r="DN15" s="162"/>
      <c r="DO15" s="160"/>
      <c r="DP15" s="161"/>
      <c r="DQ15" s="161"/>
      <c r="DR15" s="161"/>
      <c r="DS15" s="161"/>
      <c r="DT15" s="161"/>
      <c r="DU15" s="161"/>
      <c r="DV15" s="161"/>
      <c r="DW15" s="161"/>
      <c r="DX15" s="161"/>
      <c r="DY15" s="162"/>
      <c r="DZ15" s="160"/>
      <c r="EA15" s="161"/>
      <c r="EB15" s="161"/>
      <c r="EC15" s="161"/>
      <c r="ED15" s="161"/>
      <c r="EE15" s="161"/>
      <c r="EF15" s="161"/>
      <c r="EG15" s="161"/>
      <c r="EH15" s="161"/>
      <c r="EI15" s="161"/>
      <c r="EJ15" s="162"/>
      <c r="EK15" s="160"/>
      <c r="EL15" s="161"/>
      <c r="EM15" s="161"/>
      <c r="EN15" s="161"/>
      <c r="EO15" s="161"/>
      <c r="EP15" s="161"/>
      <c r="EQ15" s="161"/>
      <c r="ER15" s="161"/>
      <c r="ES15" s="161"/>
      <c r="ET15" s="162"/>
      <c r="EU15" s="160"/>
      <c r="EV15" s="161"/>
      <c r="EW15" s="161"/>
      <c r="EX15" s="161"/>
      <c r="EY15" s="161"/>
      <c r="EZ15" s="161"/>
      <c r="FA15" s="161"/>
      <c r="FB15" s="161"/>
      <c r="FC15" s="161"/>
      <c r="FD15" s="161"/>
      <c r="FE15" s="162"/>
    </row>
    <row r="16" spans="1:161" s="36" customFormat="1" ht="10.5" customHeight="1">
      <c r="A16" s="38"/>
      <c r="B16" s="208" t="s">
        <v>34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9"/>
      <c r="AD16" s="170"/>
      <c r="AE16" s="171"/>
      <c r="AF16" s="171"/>
      <c r="AG16" s="171"/>
      <c r="AH16" s="171"/>
      <c r="AI16" s="171"/>
      <c r="AJ16" s="172"/>
      <c r="AK16" s="170"/>
      <c r="AL16" s="171"/>
      <c r="AM16" s="171"/>
      <c r="AN16" s="171"/>
      <c r="AO16" s="171"/>
      <c r="AP16" s="172"/>
      <c r="AQ16" s="176"/>
      <c r="AR16" s="177"/>
      <c r="AS16" s="177"/>
      <c r="AT16" s="177"/>
      <c r="AU16" s="177"/>
      <c r="AV16" s="177"/>
      <c r="AW16" s="177"/>
      <c r="AX16" s="177"/>
      <c r="AY16" s="177"/>
      <c r="AZ16" s="177"/>
      <c r="BA16" s="178"/>
      <c r="BB16" s="176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163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63"/>
      <c r="BY16" s="164"/>
      <c r="BZ16" s="164"/>
      <c r="CA16" s="164"/>
      <c r="CB16" s="164"/>
      <c r="CC16" s="164"/>
      <c r="CD16" s="164"/>
      <c r="CE16" s="164"/>
      <c r="CF16" s="164"/>
      <c r="CG16" s="164"/>
      <c r="CH16" s="165"/>
      <c r="CI16" s="163"/>
      <c r="CJ16" s="164"/>
      <c r="CK16" s="164"/>
      <c r="CL16" s="164"/>
      <c r="CM16" s="164"/>
      <c r="CN16" s="164"/>
      <c r="CO16" s="164"/>
      <c r="CP16" s="164"/>
      <c r="CQ16" s="164"/>
      <c r="CR16" s="164"/>
      <c r="CS16" s="165"/>
      <c r="CT16" s="163"/>
      <c r="CU16" s="164"/>
      <c r="CV16" s="164"/>
      <c r="CW16" s="164"/>
      <c r="CX16" s="164"/>
      <c r="CY16" s="164"/>
      <c r="CZ16" s="164"/>
      <c r="DA16" s="164"/>
      <c r="DB16" s="164"/>
      <c r="DC16" s="164"/>
      <c r="DD16" s="165"/>
      <c r="DE16" s="163"/>
      <c r="DF16" s="164"/>
      <c r="DG16" s="164"/>
      <c r="DH16" s="164"/>
      <c r="DI16" s="164"/>
      <c r="DJ16" s="164"/>
      <c r="DK16" s="164"/>
      <c r="DL16" s="164"/>
      <c r="DM16" s="164"/>
      <c r="DN16" s="165"/>
      <c r="DO16" s="163"/>
      <c r="DP16" s="164"/>
      <c r="DQ16" s="164"/>
      <c r="DR16" s="164"/>
      <c r="DS16" s="164"/>
      <c r="DT16" s="164"/>
      <c r="DU16" s="164"/>
      <c r="DV16" s="164"/>
      <c r="DW16" s="164"/>
      <c r="DX16" s="164"/>
      <c r="DY16" s="165"/>
      <c r="DZ16" s="163"/>
      <c r="EA16" s="164"/>
      <c r="EB16" s="164"/>
      <c r="EC16" s="164"/>
      <c r="ED16" s="164"/>
      <c r="EE16" s="164"/>
      <c r="EF16" s="164"/>
      <c r="EG16" s="164"/>
      <c r="EH16" s="164"/>
      <c r="EI16" s="164"/>
      <c r="EJ16" s="165"/>
      <c r="EK16" s="163"/>
      <c r="EL16" s="164"/>
      <c r="EM16" s="164"/>
      <c r="EN16" s="164"/>
      <c r="EO16" s="164"/>
      <c r="EP16" s="164"/>
      <c r="EQ16" s="164"/>
      <c r="ER16" s="164"/>
      <c r="ES16" s="164"/>
      <c r="ET16" s="165"/>
      <c r="EU16" s="163"/>
      <c r="EV16" s="164"/>
      <c r="EW16" s="164"/>
      <c r="EX16" s="164"/>
      <c r="EY16" s="164"/>
      <c r="EZ16" s="164"/>
      <c r="FA16" s="164"/>
      <c r="FB16" s="164"/>
      <c r="FC16" s="164"/>
      <c r="FD16" s="164"/>
      <c r="FE16" s="165"/>
    </row>
    <row r="17" spans="1:161" s="36" customFormat="1" ht="70.5" customHeight="1">
      <c r="A17" s="39"/>
      <c r="B17" s="153" t="s">
        <v>92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  <c r="AD17" s="155" t="s">
        <v>14</v>
      </c>
      <c r="AE17" s="155"/>
      <c r="AF17" s="155"/>
      <c r="AG17" s="155"/>
      <c r="AH17" s="155"/>
      <c r="AI17" s="155"/>
      <c r="AJ17" s="155"/>
      <c r="AK17" s="155" t="s">
        <v>63</v>
      </c>
      <c r="AL17" s="155"/>
      <c r="AM17" s="155"/>
      <c r="AN17" s="155"/>
      <c r="AO17" s="155"/>
      <c r="AP17" s="155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</row>
    <row r="18" spans="1:161" s="36" customFormat="1" ht="58.5" customHeight="1">
      <c r="A18" s="39"/>
      <c r="B18" s="153" t="s">
        <v>75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55" t="s">
        <v>15</v>
      </c>
      <c r="AE18" s="155"/>
      <c r="AF18" s="155"/>
      <c r="AG18" s="155"/>
      <c r="AH18" s="155"/>
      <c r="AI18" s="155"/>
      <c r="AJ18" s="155"/>
      <c r="AK18" s="155" t="s">
        <v>64</v>
      </c>
      <c r="AL18" s="155"/>
      <c r="AM18" s="155"/>
      <c r="AN18" s="155"/>
      <c r="AO18" s="155"/>
      <c r="AP18" s="155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</row>
    <row r="19" spans="1:161" s="36" customFormat="1" ht="96" customHeight="1">
      <c r="A19" s="39"/>
      <c r="B19" s="153" t="s">
        <v>93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5" t="s">
        <v>16</v>
      </c>
      <c r="AE19" s="155"/>
      <c r="AF19" s="155"/>
      <c r="AG19" s="155"/>
      <c r="AH19" s="155"/>
      <c r="AI19" s="155"/>
      <c r="AJ19" s="155"/>
      <c r="AK19" s="155" t="s">
        <v>65</v>
      </c>
      <c r="AL19" s="155"/>
      <c r="AM19" s="155"/>
      <c r="AN19" s="155"/>
      <c r="AO19" s="155"/>
      <c r="AP19" s="155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</row>
    <row r="20" spans="1:161" s="36" customFormat="1" ht="12">
      <c r="A20" s="39"/>
      <c r="B20" s="153" t="s">
        <v>35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55" t="s">
        <v>70</v>
      </c>
      <c r="AE20" s="155"/>
      <c r="AF20" s="155"/>
      <c r="AG20" s="155"/>
      <c r="AH20" s="155"/>
      <c r="AI20" s="155"/>
      <c r="AJ20" s="155"/>
      <c r="AK20" s="155" t="s">
        <v>66</v>
      </c>
      <c r="AL20" s="155"/>
      <c r="AM20" s="155"/>
      <c r="AN20" s="155"/>
      <c r="AO20" s="155"/>
      <c r="AP20" s="155"/>
      <c r="AQ20" s="152">
        <v>52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>
        <v>4</v>
      </c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48">
        <f>CT20+DO20</f>
        <v>5026</v>
      </c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>
        <v>305.3</v>
      </c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>
        <f>DZ20+EU20</f>
        <v>427.79999999999995</v>
      </c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>
        <v>4575.3</v>
      </c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>
        <v>450.7</v>
      </c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>
        <v>147.9</v>
      </c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>
        <v>279.9</v>
      </c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</row>
    <row r="21" ht="3" customHeight="1"/>
    <row r="22" s="31" customFormat="1" ht="12.75" customHeight="1">
      <c r="E22" s="32" t="s">
        <v>76</v>
      </c>
    </row>
    <row r="23" s="31" customFormat="1" ht="12.75" customHeight="1">
      <c r="E23" s="32" t="s">
        <v>77</v>
      </c>
    </row>
    <row r="24" s="31" customFormat="1" ht="12.75" customHeight="1">
      <c r="E24" s="32" t="s">
        <v>22</v>
      </c>
    </row>
    <row r="25" s="31" customFormat="1" ht="12.75" customHeight="1">
      <c r="I25" s="32"/>
    </row>
    <row r="26" spans="11:55" s="1" customFormat="1" ht="14.25" customHeight="1">
      <c r="K26" s="149" t="s">
        <v>42</v>
      </c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34"/>
      <c r="AZ26" s="34"/>
      <c r="BA26" s="34"/>
      <c r="BB26" s="34"/>
      <c r="BC26" s="34"/>
    </row>
    <row r="27" spans="11:146" s="10" customFormat="1" ht="52.5" customHeight="1">
      <c r="K27" s="150" t="s">
        <v>101</v>
      </c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BA27" s="151" t="s">
        <v>111</v>
      </c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G27" s="151" t="s">
        <v>112</v>
      </c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</row>
    <row r="28" spans="11:146" s="10" customFormat="1" ht="12.75" customHeight="1"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BA28" s="145" t="s">
        <v>43</v>
      </c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G28" s="145" t="s">
        <v>44</v>
      </c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M28" s="145" t="s">
        <v>45</v>
      </c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</row>
    <row r="29" spans="11:146" s="10" customFormat="1" ht="6" customHeight="1"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</row>
    <row r="30" spans="53:143" s="1" customFormat="1" ht="13.5" customHeight="1"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N30" s="8" t="s">
        <v>107</v>
      </c>
      <c r="CO30" s="2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M30" s="1" t="s">
        <v>40</v>
      </c>
      <c r="DO30" s="86"/>
      <c r="DP30" s="86"/>
      <c r="DQ30" s="86"/>
      <c r="DR30" s="86"/>
      <c r="DS30" s="1" t="s">
        <v>41</v>
      </c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143">
        <v>20</v>
      </c>
      <c r="EG30" s="143"/>
      <c r="EH30" s="143"/>
      <c r="EI30" s="143"/>
      <c r="EJ30" s="144"/>
      <c r="EK30" s="144"/>
      <c r="EL30" s="144"/>
      <c r="EM30" s="1" t="s">
        <v>11</v>
      </c>
    </row>
    <row r="31" spans="53:146" s="10" customFormat="1" ht="13.5" customHeight="1">
      <c r="BA31" s="145" t="s">
        <v>99</v>
      </c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DM31" s="146" t="s">
        <v>46</v>
      </c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</row>
    <row r="32" spans="1:34" s="1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2"/>
      <c r="AF32" s="2"/>
      <c r="AG32" s="2"/>
      <c r="AH32" s="2"/>
    </row>
    <row r="33" spans="1:161" s="10" customFormat="1" ht="27" customHeight="1">
      <c r="A33" s="141" t="s">
        <v>104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</row>
    <row r="34" spans="1:161" s="10" customFormat="1" ht="34.5" customHeight="1">
      <c r="A34" s="141" t="s">
        <v>105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</row>
    <row r="35" spans="1:161" s="31" customFormat="1" ht="22.5" customHeight="1">
      <c r="A35" s="141" t="s">
        <v>106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</row>
    <row r="36" ht="3" customHeight="1"/>
  </sheetData>
  <sheetProtection/>
  <mergeCells count="237"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BM5:BW5"/>
    <mergeCell ref="CI5:CS5"/>
    <mergeCell ref="CT5:DD5"/>
    <mergeCell ref="EK4:ET4"/>
    <mergeCell ref="CT4:DD4"/>
    <mergeCell ref="DE4:DN4"/>
    <mergeCell ref="DO4:DY4"/>
    <mergeCell ref="DZ4:EJ4"/>
    <mergeCell ref="DZ6:EJ7"/>
    <mergeCell ref="EK6:ET7"/>
    <mergeCell ref="DE5:DN5"/>
    <mergeCell ref="DO5:DY5"/>
    <mergeCell ref="DZ5:EJ5"/>
    <mergeCell ref="EK5:ET5"/>
    <mergeCell ref="CT2:FE2"/>
    <mergeCell ref="EU4:FE4"/>
    <mergeCell ref="CT3:DY3"/>
    <mergeCell ref="DZ3:FE3"/>
    <mergeCell ref="BM2:CS2"/>
    <mergeCell ref="BM3:CH3"/>
    <mergeCell ref="CI3:CS4"/>
    <mergeCell ref="BM4:BW4"/>
    <mergeCell ref="BX4:CH4"/>
    <mergeCell ref="BB3:BL4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AK15:AP16"/>
    <mergeCell ref="AK17:AP17"/>
    <mergeCell ref="AK18:AP18"/>
    <mergeCell ref="AQ15:BA16"/>
    <mergeCell ref="BB15:BL16"/>
    <mergeCell ref="BB6:BL7"/>
    <mergeCell ref="AK8:AP8"/>
    <mergeCell ref="AQ8:BA8"/>
    <mergeCell ref="BB8:BL8"/>
    <mergeCell ref="BX18:CH18"/>
    <mergeCell ref="BM19:BW19"/>
    <mergeCell ref="AQ18:BA18"/>
    <mergeCell ref="BX17:CH17"/>
    <mergeCell ref="BB17:BL17"/>
    <mergeCell ref="BM17:BW17"/>
    <mergeCell ref="AQ17:BA17"/>
    <mergeCell ref="BB18:BL18"/>
    <mergeCell ref="BM18:BW18"/>
    <mergeCell ref="CI18:CS18"/>
    <mergeCell ref="CI19:CS19"/>
    <mergeCell ref="CT18:DD18"/>
    <mergeCell ref="DE14:DN14"/>
    <mergeCell ref="CT14:DD14"/>
    <mergeCell ref="CT19:DD19"/>
    <mergeCell ref="DE19:DN19"/>
    <mergeCell ref="CT15:DD16"/>
    <mergeCell ref="DE18:DN18"/>
    <mergeCell ref="BM15:BW16"/>
    <mergeCell ref="BX15:CH16"/>
    <mergeCell ref="CI15:CS16"/>
    <mergeCell ref="CT17:DD17"/>
    <mergeCell ref="CI17:CS17"/>
    <mergeCell ref="EK15:ET16"/>
    <mergeCell ref="DE17:DN17"/>
    <mergeCell ref="DO17:DY17"/>
    <mergeCell ref="DE15:DN16"/>
    <mergeCell ref="EU14:FE14"/>
    <mergeCell ref="DO14:DY14"/>
    <mergeCell ref="DO18:DY18"/>
    <mergeCell ref="DZ17:EJ17"/>
    <mergeCell ref="DZ18:EJ18"/>
    <mergeCell ref="EK17:ET17"/>
    <mergeCell ref="EU17:FE17"/>
    <mergeCell ref="DO15:DY16"/>
    <mergeCell ref="EK18:ET18"/>
    <mergeCell ref="EU18:FE18"/>
    <mergeCell ref="CT9:DD9"/>
    <mergeCell ref="CI9:CS9"/>
    <mergeCell ref="BM6:BW7"/>
    <mergeCell ref="BX6:CH7"/>
    <mergeCell ref="CI6:CS7"/>
    <mergeCell ref="EU15:FE16"/>
    <mergeCell ref="DZ14:EJ14"/>
    <mergeCell ref="DZ15:EJ16"/>
    <mergeCell ref="EK14:ET14"/>
    <mergeCell ref="DE8:DN8"/>
    <mergeCell ref="BM8:BW8"/>
    <mergeCell ref="BX8:CH8"/>
    <mergeCell ref="CI8:CS8"/>
    <mergeCell ref="DZ8:EJ8"/>
    <mergeCell ref="EK8:ET8"/>
    <mergeCell ref="EU8:FE8"/>
    <mergeCell ref="DO8:DY8"/>
    <mergeCell ref="CT8:DD8"/>
    <mergeCell ref="B9:AC9"/>
    <mergeCell ref="AD9:AJ9"/>
    <mergeCell ref="AK9:AP9"/>
    <mergeCell ref="AQ9:BA9"/>
    <mergeCell ref="B10:AC10"/>
    <mergeCell ref="AD10:AJ10"/>
    <mergeCell ref="AK10:AP10"/>
    <mergeCell ref="AQ10:BA10"/>
    <mergeCell ref="BB9:BL9"/>
    <mergeCell ref="BM9:BW9"/>
    <mergeCell ref="DO10:DY10"/>
    <mergeCell ref="DZ9:EJ9"/>
    <mergeCell ref="CI10:CS10"/>
    <mergeCell ref="CT10:DD10"/>
    <mergeCell ref="DE10:DN10"/>
    <mergeCell ref="BB10:BL10"/>
    <mergeCell ref="BM10:BW10"/>
    <mergeCell ref="BX10:CH10"/>
    <mergeCell ref="BX11:CH11"/>
    <mergeCell ref="EU11:FE11"/>
    <mergeCell ref="CT11:DD11"/>
    <mergeCell ref="EK9:ET9"/>
    <mergeCell ref="DE9:DN9"/>
    <mergeCell ref="DO9:DY9"/>
    <mergeCell ref="DZ10:EJ10"/>
    <mergeCell ref="EK10:ET10"/>
    <mergeCell ref="BX9:CH9"/>
    <mergeCell ref="EU9:FE9"/>
    <mergeCell ref="BX12:CH12"/>
    <mergeCell ref="CI11:CS11"/>
    <mergeCell ref="CI12:CS12"/>
    <mergeCell ref="EU10:FE10"/>
    <mergeCell ref="B11:AC11"/>
    <mergeCell ref="AD11:AJ11"/>
    <mergeCell ref="AK11:AP11"/>
    <mergeCell ref="AQ11:BA11"/>
    <mergeCell ref="BB11:BL11"/>
    <mergeCell ref="BM11:BW11"/>
    <mergeCell ref="B12:AC12"/>
    <mergeCell ref="AD12:AJ12"/>
    <mergeCell ref="AK12:AP12"/>
    <mergeCell ref="AQ12:BA12"/>
    <mergeCell ref="BB12:BL12"/>
    <mergeCell ref="BM12:BW12"/>
    <mergeCell ref="CT12:DD12"/>
    <mergeCell ref="DE12:DN12"/>
    <mergeCell ref="DO12:DY12"/>
    <mergeCell ref="DZ11:EJ11"/>
    <mergeCell ref="EK11:ET11"/>
    <mergeCell ref="DE11:DN11"/>
    <mergeCell ref="DO11:DY11"/>
    <mergeCell ref="DZ12:EJ12"/>
    <mergeCell ref="EK12:ET12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CT13:DD13"/>
    <mergeCell ref="B14:AC14"/>
    <mergeCell ref="AD14:AJ14"/>
    <mergeCell ref="AK14:AP14"/>
    <mergeCell ref="AQ14:BA14"/>
    <mergeCell ref="BB14:BL14"/>
    <mergeCell ref="BM14:BW14"/>
    <mergeCell ref="DZ13:EJ13"/>
    <mergeCell ref="EK13:ET13"/>
    <mergeCell ref="DE13:DN13"/>
    <mergeCell ref="DO13:DY13"/>
    <mergeCell ref="BX14:CH14"/>
    <mergeCell ref="CI13:CS13"/>
    <mergeCell ref="CI14:CS14"/>
    <mergeCell ref="DZ19:EJ19"/>
    <mergeCell ref="BX19:CH19"/>
    <mergeCell ref="BB19:BL19"/>
    <mergeCell ref="B20:AC20"/>
    <mergeCell ref="AD20:AJ20"/>
    <mergeCell ref="AK20:AP20"/>
    <mergeCell ref="AQ20:BA20"/>
    <mergeCell ref="DM28:EP28"/>
    <mergeCell ref="EK20:ET20"/>
    <mergeCell ref="BB20:BL20"/>
    <mergeCell ref="EK19:ET19"/>
    <mergeCell ref="EU19:FE19"/>
    <mergeCell ref="B19:AC19"/>
    <mergeCell ref="AD19:AJ19"/>
    <mergeCell ref="AK19:AP19"/>
    <mergeCell ref="AQ19:BA19"/>
    <mergeCell ref="DO19:DY19"/>
    <mergeCell ref="K27:AX27"/>
    <mergeCell ref="BA27:CD27"/>
    <mergeCell ref="CG27:DJ27"/>
    <mergeCell ref="BM20:BW20"/>
    <mergeCell ref="DV30:EE30"/>
    <mergeCell ref="DO20:DY20"/>
    <mergeCell ref="DZ20:EJ20"/>
    <mergeCell ref="DM27:EP27"/>
    <mergeCell ref="BA28:CD28"/>
    <mergeCell ref="CG28:DJ28"/>
    <mergeCell ref="EU20:FE20"/>
    <mergeCell ref="BX20:CH20"/>
    <mergeCell ref="CI20:CS20"/>
    <mergeCell ref="CT20:DD20"/>
    <mergeCell ref="DE20:DN20"/>
    <mergeCell ref="K26:AX26"/>
    <mergeCell ref="A33:FE33"/>
    <mergeCell ref="A34:FE34"/>
    <mergeCell ref="A35:FE35"/>
    <mergeCell ref="EF30:EI30"/>
    <mergeCell ref="EJ30:EL30"/>
    <mergeCell ref="BA31:CD31"/>
    <mergeCell ref="DM31:EP31"/>
    <mergeCell ref="BA30:CD30"/>
    <mergeCell ref="CP30:DJ30"/>
    <mergeCell ref="DO30:DR3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2024-04-02T10:37:52Z</cp:lastPrinted>
  <dcterms:created xsi:type="dcterms:W3CDTF">2009-10-06T12:38:16Z</dcterms:created>
  <dcterms:modified xsi:type="dcterms:W3CDTF">2024-04-02T10:38:20Z</dcterms:modified>
  <cp:category/>
  <cp:version/>
  <cp:contentType/>
  <cp:contentStatus/>
</cp:coreProperties>
</file>